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heet1" sheetId="1" r:id="rId1"/>
  </sheets>
  <definedNames>
    <definedName name="ng_Capitlization_000000298" localSheetId="0">Sheet1!$A$3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10" i="1"/>
</calcChain>
</file>

<file path=xl/sharedStrings.xml><?xml version="1.0" encoding="utf-8"?>
<sst xmlns="http://schemas.openxmlformats.org/spreadsheetml/2006/main" count="7" uniqueCount="7">
  <si>
    <t>Example  7.3: Calculating the Probabilistic Demand ROP</t>
  </si>
  <si>
    <t>John and Janie’s Hawg Heaven store sells Harley-Davidson accessories, and they want to calculate an appropriate ROP for many of their items. Their Harley t-shirts are one such example. The annual forecast for these t-shirts is 4500 shirts. The lead time for t-shirt purchases is always 6 days. The daily demand for Harley t-shirts varies, and John and Janie have calculated the standard deviation of lead time demand to be approximately 15 shirts. They desire to have a 95% service level. Assuming their store is open 300 days per year, then:</t>
  </si>
  <si>
    <t>D: Annual Forecast/Time store is open</t>
  </si>
  <si>
    <t>L (Lead time for Shirt Production)</t>
  </si>
  <si>
    <t xml:space="preserve">Z-Value </t>
  </si>
  <si>
    <t>ROP (Shirts)</t>
  </si>
  <si>
    <t>σ (Standard Deviation of lead time for shirts)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</si>
</sst>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1" fontId="1" fillId="2" borderId="1" xfId="1" applyNumberFormat="1" applyBorder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workbookViewId="0">
      <selection activeCell="B14" sqref="B14"/>
    </sheetView>
  </sheetViews>
  <sheetFormatPr defaultColWidth="11" defaultRowHeight="15.75" x14ac:dyDescent="0.25"/>
  <cols>
    <col min="1" max="1" width="122" customWidth="1"/>
  </cols>
  <sheetData>
    <row r="1" spans="1:32" x14ac:dyDescent="0.25">
      <c r="A1" s="10" t="s">
        <v>0</v>
      </c>
      <c r="B1" s="7"/>
      <c r="C1" s="11"/>
      <c r="D1" s="11"/>
      <c r="E1" s="11"/>
      <c r="F1" s="11"/>
      <c r="G1" s="11"/>
      <c r="H1" s="11"/>
    </row>
    <row r="2" spans="1:32" x14ac:dyDescent="0.25">
      <c r="A2" s="8"/>
    </row>
    <row r="3" spans="1:32" ht="63" x14ac:dyDescent="0.25">
      <c r="A3" s="12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5" spans="1:32" x14ac:dyDescent="0.25">
      <c r="A5" s="1" t="s">
        <v>2</v>
      </c>
      <c r="B5" s="2">
        <f>4500/300</f>
        <v>15</v>
      </c>
    </row>
    <row r="6" spans="1:32" x14ac:dyDescent="0.25">
      <c r="A6" s="3" t="s">
        <v>3</v>
      </c>
      <c r="B6" s="4">
        <v>6</v>
      </c>
    </row>
    <row r="7" spans="1:32" x14ac:dyDescent="0.25">
      <c r="A7" s="3" t="s">
        <v>4</v>
      </c>
      <c r="B7" s="4">
        <v>1.64</v>
      </c>
    </row>
    <row r="8" spans="1:32" x14ac:dyDescent="0.25">
      <c r="A8" s="5" t="s">
        <v>6</v>
      </c>
      <c r="B8" s="6">
        <v>15</v>
      </c>
    </row>
    <row r="10" spans="1:32" x14ac:dyDescent="0.25">
      <c r="A10" t="s">
        <v>5</v>
      </c>
      <c r="B10" s="13">
        <f>(B5*B6)+(B7*B8)</f>
        <v>114.6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Sheet1!ng_Capitlization_000000298</vt:lpstr>
    </vt:vector>
  </TitlesOfParts>
  <Company>Alliance College Ready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</dc:creator>
  <cp:lastModifiedBy>ERAU</cp:lastModifiedBy>
  <dcterms:created xsi:type="dcterms:W3CDTF">2016-07-06T00:40:29Z</dcterms:created>
  <dcterms:modified xsi:type="dcterms:W3CDTF">2016-07-13T21:14:55Z</dcterms:modified>
</cp:coreProperties>
</file>